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<sst xmlns="http://schemas.openxmlformats.org/spreadsheetml/2006/main" count="42" uniqueCount="39">
  <si>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</si>
  <si>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</si>
  <si>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</si>
  <si>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</si>
  <si>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</si>
  <si>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</si>
  <si>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</si>
  <si>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</si>
  <si>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</si>
  <si>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</si>
  <si>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</si>
  <si>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</si>
  <si>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</si>
  <si>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</si>
  <si>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</si>
  <si>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</si>
  <si>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овсяных хлопьев 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</si>
  <si>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</si>
  <si>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</si>
  <si>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</si>
  <si>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</si>
  <si>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</si>
  <si>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</si>
  <si>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</si>
  <si>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фрукты свежие (груша)</t>
  </si>
  <si>
    <t xml:space="preserve">Обед</t>
  </si>
  <si>
    <t xml:space="preserve">овощи консервированные</t>
  </si>
  <si>
    <t xml:space="preserve">1 блюдо</t>
  </si>
  <si>
    <t xml:space="preserve">суп-лапша на курином бульоне </t>
  </si>
  <si>
    <t xml:space="preserve">2 блюдо</t>
  </si>
  <si>
    <t xml:space="preserve">биточки из птицы</t>
  </si>
  <si>
    <t xml:space="preserve">гарнир</t>
  </si>
  <si>
    <t xml:space="preserve">пюре картофельное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</si>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</sst>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7" activeCellId="0" sqref="P17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234</v>
      </c>
      <c r="D4" s="9" t="s">
        <v>16</v>
      </c>
      <c r="E4" s="10" t="n">
        <v>200</v>
      </c>
      <c r="F4" s="10" t="n">
        <v>20.58</v>
      </c>
      <c r="G4" s="10" t="n">
        <v>278</v>
      </c>
      <c r="H4" s="10" t="n">
        <v>9</v>
      </c>
      <c r="I4" s="10" t="n">
        <v>10.6</v>
      </c>
      <c r="J4" s="10" t="n">
        <v>36.4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12.69</v>
      </c>
      <c r="G5" s="10" t="n">
        <v>94</v>
      </c>
      <c r="H5" s="10" t="n">
        <v>3.3</v>
      </c>
      <c r="I5" s="10" t="n">
        <v>2.9</v>
      </c>
      <c r="J5" s="10" t="n">
        <v>13.8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267</v>
      </c>
      <c r="D8" s="9" t="s">
        <v>22</v>
      </c>
      <c r="E8" s="10" t="n">
        <v>40</v>
      </c>
      <c r="F8" s="15" t="n">
        <v>13.7</v>
      </c>
      <c r="G8" s="16" t="n">
        <v>63</v>
      </c>
      <c r="H8" s="16" t="n">
        <v>5.1</v>
      </c>
      <c r="I8" s="16" t="n">
        <v>4.6</v>
      </c>
      <c r="J8" s="16" t="n">
        <v>0.3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510</v>
      </c>
      <c r="F10" s="18" t="n">
        <f aca="false">SUM(F4:F9)</f>
        <v>53.44</v>
      </c>
      <c r="G10" s="19" t="n">
        <f aca="false">SUM(G4:G9)</f>
        <v>589</v>
      </c>
      <c r="H10" s="19" t="n">
        <f aca="false">SUM(H4:H9)</f>
        <v>23.1</v>
      </c>
      <c r="I10" s="19" t="n">
        <f aca="false">SUM(I4:I9)</f>
        <v>18.9</v>
      </c>
      <c r="J10" s="19" t="n">
        <f aca="false">SUM(J4:J9)</f>
        <v>81.7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 t="n">
        <v>82</v>
      </c>
      <c r="D12" s="9" t="s">
        <v>24</v>
      </c>
      <c r="E12" s="17" t="n">
        <v>100</v>
      </c>
      <c r="F12" s="17" t="n">
        <v>32.48</v>
      </c>
      <c r="G12" s="17" t="n">
        <v>88</v>
      </c>
      <c r="H12" s="17" t="n">
        <v>0.8</v>
      </c>
      <c r="I12" s="17" t="n">
        <v>0.8</v>
      </c>
      <c r="J12" s="17" t="n">
        <v>19.6</v>
      </c>
    </row>
    <row r="13" customFormat="false" ht="15" hidden="false" customHeight="false" outlineLevel="0" collapsed="false">
      <c r="A13" s="11" t="s">
        <v>25</v>
      </c>
      <c r="B13" s="21"/>
      <c r="C13" s="22" t="n">
        <v>157</v>
      </c>
      <c r="D13" s="23" t="s">
        <v>26</v>
      </c>
      <c r="E13" s="24" t="n">
        <v>65</v>
      </c>
      <c r="F13" s="24" t="n">
        <v>36.51</v>
      </c>
      <c r="G13" s="24" t="n">
        <v>41</v>
      </c>
      <c r="H13" s="24" t="n">
        <v>2</v>
      </c>
      <c r="I13" s="24" t="n">
        <v>2.4</v>
      </c>
      <c r="J13" s="24" t="n">
        <v>3.3</v>
      </c>
    </row>
    <row r="14" customFormat="false" ht="15" hidden="false" customHeight="false" outlineLevel="0" collapsed="false">
      <c r="A14" s="11"/>
      <c r="B14" s="8" t="s">
        <v>27</v>
      </c>
      <c r="C14" s="3" t="n">
        <v>212</v>
      </c>
      <c r="D14" s="9" t="s">
        <v>28</v>
      </c>
      <c r="E14" s="10" t="n">
        <v>200</v>
      </c>
      <c r="F14" s="10" t="n">
        <v>20.52</v>
      </c>
      <c r="G14" s="10" t="n">
        <v>96</v>
      </c>
      <c r="H14" s="10" t="n">
        <v>2.33</v>
      </c>
      <c r="I14" s="10" t="n">
        <v>3.44</v>
      </c>
      <c r="J14" s="10" t="n">
        <v>13.9</v>
      </c>
    </row>
    <row r="15" customFormat="false" ht="15" hidden="false" customHeight="false" outlineLevel="0" collapsed="false">
      <c r="A15" s="11"/>
      <c r="B15" s="8" t="s">
        <v>29</v>
      </c>
      <c r="C15" s="12" t="n">
        <v>372</v>
      </c>
      <c r="D15" s="13" t="s">
        <v>30</v>
      </c>
      <c r="E15" s="10" t="n">
        <v>90</v>
      </c>
      <c r="F15" s="10" t="n">
        <v>44.55</v>
      </c>
      <c r="G15" s="10" t="n">
        <v>284</v>
      </c>
      <c r="H15" s="10" t="n">
        <v>20</v>
      </c>
      <c r="I15" s="10" t="n">
        <v>18</v>
      </c>
      <c r="J15" s="10" t="n">
        <v>10.7</v>
      </c>
    </row>
    <row r="16" customFormat="false" ht="15" hidden="false" customHeight="false" outlineLevel="0" collapsed="false">
      <c r="A16" s="11"/>
      <c r="B16" s="8" t="s">
        <v>31</v>
      </c>
      <c r="C16" s="12" t="n">
        <v>377</v>
      </c>
      <c r="D16" s="13" t="s">
        <v>32</v>
      </c>
      <c r="E16" s="10" t="n">
        <v>150</v>
      </c>
      <c r="F16" s="10" t="n">
        <v>16.17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33</v>
      </c>
      <c r="C17" s="3" t="n">
        <v>495</v>
      </c>
      <c r="D17" s="9" t="s">
        <v>34</v>
      </c>
      <c r="E17" s="10" t="n">
        <v>200</v>
      </c>
      <c r="F17" s="10" t="n">
        <v>3.13</v>
      </c>
      <c r="G17" s="10" t="n">
        <v>84</v>
      </c>
      <c r="H17" s="10" t="n">
        <v>0.6</v>
      </c>
      <c r="I17" s="10" t="n">
        <v>0.1</v>
      </c>
      <c r="J17" s="10" t="n">
        <v>20.1</v>
      </c>
    </row>
    <row r="18" customFormat="false" ht="15" hidden="false" customHeight="false" outlineLevel="0" collapsed="false">
      <c r="A18" s="11"/>
      <c r="B18" s="8" t="s">
        <v>35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36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37</v>
      </c>
      <c r="E22" s="27" t="n">
        <f aca="false">SUM(E12:E21)</f>
        <v>875</v>
      </c>
      <c r="F22" s="27" t="n">
        <f aca="false">SUM(F12:F21)</f>
        <v>159.83</v>
      </c>
      <c r="G22" s="27" t="n">
        <f aca="false">SUM(G12:G21)</f>
        <v>873</v>
      </c>
      <c r="H22" s="27" t="n">
        <f aca="false">SUM(H12:H21)</f>
        <v>36.23</v>
      </c>
      <c r="I22" s="27" t="n">
        <f aca="false">SUM(I12:I21)</f>
        <v>32.54</v>
      </c>
      <c r="J22" s="27" t="n">
        <f aca="false">SUM(J12:J21)</f>
        <v>109.2</v>
      </c>
    </row>
    <row r="23" customFormat="false" ht="15" hidden="false" customHeight="false" outlineLevel="0" collapsed="false">
      <c r="A23" s="14"/>
      <c r="B23" s="3"/>
      <c r="C23" s="3"/>
      <c r="D23" s="9" t="s">
        <v>38</v>
      </c>
      <c r="E23" s="17" t="n">
        <f aca="false">SUM(E10+E22)</f>
        <v>1385</v>
      </c>
      <c r="F23" s="17" t="n">
        <f aca="false">SUM(F10+F22)</f>
        <v>213.27</v>
      </c>
      <c r="G23" s="17" t="n">
        <f aca="false">SUM(G10+G22)</f>
        <v>1462</v>
      </c>
      <c r="H23" s="17" t="n">
        <f aca="false">SUM(H10+H22)</f>
        <v>59.33</v>
      </c>
      <c r="I23" s="17" t="n">
        <f aca="false">SUM(I10+I22)</f>
        <v>51.44</v>
      </c>
      <c r="J23" s="17" t="n">
        <f aca="false">SUM(J10+J22)</f>
        <v>190.9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2026-03-24T23:28:58Z</dcterms:modified>
  <cp:revision>0</cp:revision>
  <dc:subject/>
  <dc:title/>
</cp:coreProperties>
</file>