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<sst xmlns="http://schemas.openxmlformats.org/spreadsheetml/2006/main" count="42" uniqueCount="39">
  <si>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</si>
  <si>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</si>
  <si>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</si>
  <si>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</si>
  <si>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</si>
  <si>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</si>
  <si>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</si>
  <si>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</si>
  <si>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</si>
  <si>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</si>
  <si>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</si>
  <si>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</si>
  <si>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</si>
  <si>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</si>
  <si>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</si>
  <si>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</si>
  <si>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</si>
  <si>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</si>
  <si>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</si>
  <si>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</si>
  <si>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</si>
  <si>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хлеб ржаной</t>
  </si>
  <si>
    <t xml:space="preserve">молоко сгущенное</t>
  </si>
  <si>
    <t xml:space="preserve">Итог за завтрак:</t>
  </si>
  <si>
    <t xml:space="preserve">Обед</t>
  </si>
  <si>
    <t xml:space="preserve">фрукты свежие (бананы)</t>
  </si>
  <si>
    <t xml:space="preserve">1 блюдо</t>
  </si>
  <si>
    <t xml:space="preserve">суп лапша на курином бульоне</t>
  </si>
  <si>
    <t xml:space="preserve">2 блюдо</t>
  </si>
  <si>
    <t xml:space="preserve">биточки из птицы</t>
  </si>
  <si>
    <t xml:space="preserve">гарнир</t>
  </si>
  <si>
    <t xml:space="preserve">макароны отварные 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</si>
  <si>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</si>
  <si>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</si>
  <si>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</si>
  <si>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</si>
  <si>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соус томатный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</si>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</sst>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279</v>
      </c>
      <c r="D4" s="9" t="s">
        <v>16</v>
      </c>
      <c r="E4" s="10" t="n">
        <v>200</v>
      </c>
      <c r="F4" s="10" t="n">
        <v>103.59</v>
      </c>
      <c r="G4" s="10" t="n">
        <v>485</v>
      </c>
      <c r="H4" s="10" t="n">
        <v>39.8</v>
      </c>
      <c r="I4" s="10" t="n">
        <v>19.3</v>
      </c>
      <c r="J4" s="10" t="n">
        <v>37.5</v>
      </c>
    </row>
    <row r="5" customFormat="false" ht="15" hidden="false" customHeight="false" outlineLevel="0" collapsed="false">
      <c r="A5" s="11"/>
      <c r="B5" s="8" t="s">
        <v>17</v>
      </c>
      <c r="C5" s="3" t="n">
        <v>457</v>
      </c>
      <c r="D5" s="9" t="s">
        <v>18</v>
      </c>
      <c r="E5" s="10" t="n">
        <v>200</v>
      </c>
      <c r="F5" s="10" t="n">
        <v>1.31</v>
      </c>
      <c r="G5" s="10" t="n">
        <v>38</v>
      </c>
      <c r="H5" s="10" t="n">
        <v>0.2</v>
      </c>
      <c r="I5" s="10" t="n">
        <v>0.1</v>
      </c>
      <c r="J5" s="10" t="n">
        <v>9.3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2.99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3.06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471</v>
      </c>
      <c r="D8" s="9" t="s">
        <v>22</v>
      </c>
      <c r="E8" s="10" t="n">
        <v>30</v>
      </c>
      <c r="F8" s="15" t="n">
        <v>9.24</v>
      </c>
      <c r="G8" s="16" t="n">
        <v>98</v>
      </c>
      <c r="H8" s="16" t="n">
        <v>2.2</v>
      </c>
      <c r="I8" s="16" t="n">
        <v>2.6</v>
      </c>
      <c r="J8" s="16" t="n">
        <v>16.7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500</v>
      </c>
      <c r="F10" s="18" t="n">
        <f aca="false">SUM(F4:F9)</f>
        <v>120.19</v>
      </c>
      <c r="G10" s="19" t="n">
        <f aca="false">SUM(G4:G9)</f>
        <v>775</v>
      </c>
      <c r="H10" s="19" t="n">
        <f aca="false">SUM(H4:H9)</f>
        <v>47.9</v>
      </c>
      <c r="I10" s="19" t="n">
        <f aca="false">SUM(I4:I9)</f>
        <v>22.8</v>
      </c>
      <c r="J10" s="19" t="n">
        <f aca="false">SUM(J4:J9)</f>
        <v>94.7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22" t="n">
        <v>82</v>
      </c>
      <c r="D13" s="23" t="s">
        <v>25</v>
      </c>
      <c r="E13" s="24" t="n">
        <v>100</v>
      </c>
      <c r="F13" s="24" t="n">
        <v>25.35</v>
      </c>
      <c r="G13" s="24" t="n">
        <v>88</v>
      </c>
      <c r="H13" s="24" t="n">
        <v>0.8</v>
      </c>
      <c r="I13" s="24" t="n">
        <v>0.8</v>
      </c>
      <c r="J13" s="24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212</v>
      </c>
      <c r="D14" s="9" t="s">
        <v>27</v>
      </c>
      <c r="E14" s="10" t="n">
        <v>200</v>
      </c>
      <c r="F14" s="10" t="n">
        <v>20.38</v>
      </c>
      <c r="G14" s="10" t="n">
        <v>96</v>
      </c>
      <c r="H14" s="10" t="n">
        <v>2.33</v>
      </c>
      <c r="I14" s="10" t="n">
        <v>3.44</v>
      </c>
      <c r="J14" s="10" t="n">
        <v>13.9</v>
      </c>
    </row>
    <row r="15" customFormat="false" ht="15" hidden="false" customHeight="false" outlineLevel="0" collapsed="false">
      <c r="A15" s="11"/>
      <c r="B15" s="8" t="s">
        <v>28</v>
      </c>
      <c r="C15" s="12" t="n">
        <v>372</v>
      </c>
      <c r="D15" s="13" t="s">
        <v>29</v>
      </c>
      <c r="E15" s="10" t="n">
        <v>90</v>
      </c>
      <c r="F15" s="10" t="n">
        <v>44.55</v>
      </c>
      <c r="G15" s="10" t="n">
        <v>284</v>
      </c>
      <c r="H15" s="10" t="n">
        <v>20</v>
      </c>
      <c r="I15" s="10" t="n">
        <v>18</v>
      </c>
      <c r="J15" s="10" t="n">
        <v>10.7</v>
      </c>
    </row>
    <row r="16" customFormat="false" ht="15" hidden="false" customHeight="false" outlineLevel="0" collapsed="false">
      <c r="A16" s="11"/>
      <c r="B16" s="8" t="s">
        <v>30</v>
      </c>
      <c r="C16" s="12" t="n">
        <v>256</v>
      </c>
      <c r="D16" s="13" t="s">
        <v>31</v>
      </c>
      <c r="E16" s="10" t="n">
        <v>150</v>
      </c>
      <c r="F16" s="10" t="n">
        <v>3.76</v>
      </c>
      <c r="G16" s="10" t="n">
        <v>222</v>
      </c>
      <c r="H16" s="10" t="n">
        <v>6.7</v>
      </c>
      <c r="I16" s="10" t="n">
        <v>6</v>
      </c>
      <c r="J16" s="10" t="n">
        <v>35.5</v>
      </c>
    </row>
    <row r="17" customFormat="false" ht="15" hidden="false" customHeight="false" outlineLevel="0" collapsed="false">
      <c r="A17" s="11"/>
      <c r="B17" s="8" t="s">
        <v>32</v>
      </c>
      <c r="C17" s="3" t="n">
        <v>495</v>
      </c>
      <c r="D17" s="9" t="s">
        <v>33</v>
      </c>
      <c r="E17" s="10" t="n">
        <v>200</v>
      </c>
      <c r="F17" s="10" t="n">
        <v>2.75</v>
      </c>
      <c r="G17" s="10" t="n">
        <v>84</v>
      </c>
      <c r="H17" s="10" t="n">
        <v>0.6</v>
      </c>
      <c r="I17" s="10" t="n">
        <v>0.1</v>
      </c>
      <c r="J17" s="10" t="n">
        <v>20.1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0" t="n">
        <v>35</v>
      </c>
      <c r="F18" s="10" t="n">
        <v>2.99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0" t="n">
        <v>35</v>
      </c>
      <c r="F19" s="10" t="n">
        <v>3.06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 t="n">
        <v>419</v>
      </c>
      <c r="D20" s="9" t="s">
        <v>36</v>
      </c>
      <c r="E20" s="17" t="n">
        <v>20</v>
      </c>
      <c r="F20" s="17" t="n">
        <v>2.42</v>
      </c>
      <c r="G20" s="17" t="n">
        <v>10</v>
      </c>
      <c r="H20" s="17" t="n">
        <v>0.2</v>
      </c>
      <c r="I20" s="17" t="n">
        <v>0.7</v>
      </c>
      <c r="J20" s="17" t="n">
        <v>0.9</v>
      </c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37</v>
      </c>
      <c r="E22" s="27" t="n">
        <f aca="false">SUM(E13:E21)</f>
        <v>830</v>
      </c>
      <c r="F22" s="27" t="n">
        <f aca="false">SUM(F13:F21)</f>
        <v>105.26</v>
      </c>
      <c r="G22" s="27" t="n">
        <f aca="false">SUM(G13:G21)</f>
        <v>938</v>
      </c>
      <c r="H22" s="27" t="n">
        <f aca="false">SUM(H13:H21)</f>
        <v>36.33</v>
      </c>
      <c r="I22" s="27" t="n">
        <f aca="false">SUM(I13:I21)</f>
        <v>29.84</v>
      </c>
      <c r="J22" s="27" t="n">
        <f aca="false">SUM(J13:J21)</f>
        <v>131.9</v>
      </c>
    </row>
    <row r="23" customFormat="false" ht="15" hidden="false" customHeight="false" outlineLevel="0" collapsed="false">
      <c r="A23" s="14"/>
      <c r="B23" s="3"/>
      <c r="C23" s="3"/>
      <c r="D23" s="9" t="s">
        <v>38</v>
      </c>
      <c r="E23" s="17" t="n">
        <f aca="false">SUM(E10+E22)</f>
        <v>1330</v>
      </c>
      <c r="F23" s="17" t="n">
        <f aca="false">SUM(F10+F22)</f>
        <v>225.45</v>
      </c>
      <c r="G23" s="17" t="n">
        <f aca="false">SUM(G10+G22)</f>
        <v>1713</v>
      </c>
      <c r="H23" s="17" t="n">
        <f aca="false">SUM(H10+H22)</f>
        <v>84.23</v>
      </c>
      <c r="I23" s="17" t="n">
        <f aca="false">SUM(I10+I22)</f>
        <v>52.64</v>
      </c>
      <c r="J23" s="17" t="n">
        <f aca="false">SUM(J10+J22)</f>
        <v>226.6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2026-01-27T15:30:17Z</dcterms:created>
  <dc:creator>ТАТЬЯНА</dc:creator>
  <dc:description/>
  <dc:language>en-US</dc:language>
  <cp:lastModifiedBy>ТАТЬЯНА</cp:lastModifiedBy>
  <dcterms:modified xsi:type="dcterms:W3CDTF">2026-01-27T15:30:17Z</dcterms:modified>
  <cp:revision>0</cp:revision>
  <dc:subject/>
  <dc:title/>
</cp:coreProperties>
</file>