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<sst xmlns="http://schemas.openxmlformats.org/spreadsheetml/2006/main" count="41" uniqueCount="38">
  <si>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</si>
  <si>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</si>
  <si>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</si>
  <si>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</si>
  <si>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</si>
  <si>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</si>
  <si>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</si>
  <si>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</si>
  <si>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</si>
  <si>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</si>
  <si>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</si>
  <si>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</si>
  <si>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</si>
  <si>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</si>
  <si>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</si>
  <si>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</si>
  <si>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 сливочным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</si>
  <si>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</si>
  <si>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</si>
  <si>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</si>
  <si>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</si>
  <si>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</si>
  <si>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</si>
  <si>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</si>
  <si>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</si>
  <si>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(бананы)</t>
  </si>
  <si>
    <t xml:space="preserve">1 блюдо</t>
  </si>
  <si>
    <t xml:space="preserve">суп картофельный с рыбой</t>
  </si>
  <si>
    <t xml:space="preserve">2 блюдо</t>
  </si>
  <si>
    <t xml:space="preserve">рыба, припущенная в молоке</t>
  </si>
  <si>
    <t xml:space="preserve">гарнир</t>
  </si>
  <si>
    <t xml:space="preserve">каша гречневая 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</si>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</sst>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15.06</v>
      </c>
      <c r="G4" s="10" t="n">
        <v>195</v>
      </c>
      <c r="H4" s="10" t="n">
        <v>6</v>
      </c>
      <c r="I4" s="10" t="n">
        <v>5.3</v>
      </c>
      <c r="J4" s="10" t="n">
        <v>30.7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6.25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2.99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3.06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267</v>
      </c>
      <c r="D8" s="9" t="s">
        <v>22</v>
      </c>
      <c r="E8" s="10" t="n">
        <v>40</v>
      </c>
      <c r="F8" s="17" t="n">
        <v>10</v>
      </c>
      <c r="G8" s="18"/>
      <c r="H8" s="18"/>
      <c r="I8" s="18"/>
      <c r="J8" s="18"/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510</v>
      </c>
      <c r="F10" s="17" t="n">
        <f aca="false">SUM(F4:F9)</f>
        <v>37.36</v>
      </c>
      <c r="G10" s="18" t="n">
        <f aca="false">SUM(G4:G9)</f>
        <v>413</v>
      </c>
      <c r="H10" s="18" t="n">
        <f aca="false">SUM(H4:H9)</f>
        <v>13.3</v>
      </c>
      <c r="I10" s="18" t="n">
        <f aca="false">SUM(I4:I9)</f>
        <v>7.4</v>
      </c>
      <c r="J10" s="18" t="n">
        <f aca="false">SUM(J4:J9)</f>
        <v>73.4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82</v>
      </c>
      <c r="D13" s="22" t="s">
        <v>25</v>
      </c>
      <c r="E13" s="23" t="n">
        <v>100</v>
      </c>
      <c r="F13" s="23" t="n">
        <v>23.17</v>
      </c>
      <c r="G13" s="23" t="n">
        <v>88</v>
      </c>
      <c r="H13" s="23" t="n">
        <v>0.8</v>
      </c>
      <c r="I13" s="23" t="n">
        <v>0.8</v>
      </c>
      <c r="J13" s="23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192</v>
      </c>
      <c r="D14" s="9" t="s">
        <v>27</v>
      </c>
      <c r="E14" s="10" t="n">
        <v>200</v>
      </c>
      <c r="F14" s="10" t="n">
        <v>29.71</v>
      </c>
      <c r="G14" s="10" t="n">
        <v>144</v>
      </c>
      <c r="H14" s="10" t="n">
        <v>7.4</v>
      </c>
      <c r="I14" s="10" t="n">
        <v>9.11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3" t="n">
        <v>297</v>
      </c>
      <c r="D15" s="9" t="s">
        <v>29</v>
      </c>
      <c r="E15" s="10" t="n">
        <v>90</v>
      </c>
      <c r="F15" s="10" t="n">
        <v>58.64</v>
      </c>
      <c r="G15" s="10" t="n">
        <v>70</v>
      </c>
      <c r="H15" s="10" t="n">
        <v>12.4</v>
      </c>
      <c r="I15" s="10" t="n">
        <v>1.1</v>
      </c>
      <c r="J15" s="10" t="n">
        <v>2.7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150</v>
      </c>
      <c r="F16" s="10" t="n">
        <v>11.1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495</v>
      </c>
      <c r="D17" s="9" t="s">
        <v>33</v>
      </c>
      <c r="E17" s="10" t="n">
        <v>200</v>
      </c>
      <c r="F17" s="10" t="n">
        <v>2.8</v>
      </c>
      <c r="G17" s="12" t="n">
        <v>84</v>
      </c>
      <c r="H17" s="12" t="n">
        <v>0.6</v>
      </c>
      <c r="I17" s="12" t="n">
        <v>0.6</v>
      </c>
      <c r="J17" s="12" t="n">
        <v>20.1</v>
      </c>
    </row>
    <row r="18" customFormat="false" ht="15" hidden="false" customHeight="false" outlineLevel="0" collapsed="false">
      <c r="A18" s="11"/>
      <c r="B18" s="8" t="s">
        <v>34</v>
      </c>
      <c r="C18" s="13" t="n">
        <v>574</v>
      </c>
      <c r="D18" s="14" t="s">
        <v>20</v>
      </c>
      <c r="E18" s="15" t="n">
        <v>35</v>
      </c>
      <c r="F18" s="15" t="n">
        <v>2.99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35</v>
      </c>
      <c r="C19" s="13" t="n">
        <v>574</v>
      </c>
      <c r="D19" s="14" t="s">
        <v>21</v>
      </c>
      <c r="E19" s="15" t="n">
        <v>35</v>
      </c>
      <c r="F19" s="15" t="n">
        <v>3.06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36</v>
      </c>
      <c r="E22" s="26" t="n">
        <f aca="false">SUM(E13:E21)</f>
        <v>810</v>
      </c>
      <c r="F22" s="26" t="n">
        <f aca="false">SUM(F13:F21)</f>
        <v>131.47</v>
      </c>
      <c r="G22" s="26" t="n">
        <f aca="false">SUM(G13:G21)</f>
        <v>791</v>
      </c>
      <c r="H22" s="26" t="n">
        <f aca="false">SUM(H13:H21)</f>
        <v>35.9</v>
      </c>
      <c r="I22" s="26" t="n">
        <f aca="false">SUM(I13:I21)</f>
        <v>19.01</v>
      </c>
      <c r="J22" s="26" t="n">
        <f aca="false">SUM(J13:J21)</f>
        <v>120.8</v>
      </c>
    </row>
    <row r="23" customFormat="false" ht="15" hidden="false" customHeight="false" outlineLevel="0" collapsed="false">
      <c r="A23" s="16"/>
      <c r="B23" s="3"/>
      <c r="C23" s="3"/>
      <c r="D23" s="9" t="s">
        <v>37</v>
      </c>
      <c r="E23" s="10" t="n">
        <f aca="false">SUM(E10+E22)</f>
        <v>1320</v>
      </c>
      <c r="F23" s="10" t="n">
        <f aca="false">SUM(F10+F22)</f>
        <v>168.83</v>
      </c>
      <c r="G23" s="10" t="n">
        <f aca="false">SUM(G10+G22)</f>
        <v>1204</v>
      </c>
      <c r="H23" s="10" t="n">
        <f aca="false">SUM(H10+H22)</f>
        <v>49.2</v>
      </c>
      <c r="I23" s="10" t="n">
        <f aca="false">SUM(I10+I22)</f>
        <v>26.41</v>
      </c>
      <c r="J23" s="10" t="n">
        <f aca="false">SUM(J10+J22)</f>
        <v>194.2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LibreOffice/24.8.4.2$Linux_X86_64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cp:lastPrinted>2025-10-15T03:09:14Z</cp:lastPrinted>
  <dcterms:modified xsi:type="dcterms:W3CDTF">2025-11-06T07:31:05Z</dcterms:modified>
  <cp:revision>0</cp:revision>
  <dc:subject/>
  <dc:title/>
</cp:coreProperties>
</file>