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<sst xmlns="http://schemas.openxmlformats.org/spreadsheetml/2006/main" uniqueCount="39">
  <si>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</si>
  <si>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</si>
  <si>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</si>
  <si>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</si>
  <si>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</si>
  <si>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</si>
  <si>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</si>
  <si>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</si>
  <si>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</si>
  <si>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</si>
  <si>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</si>
  <si>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</si>
  <si>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</si>
  <si>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</si>
  <si>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</si>
  <si>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</si>
  <si>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</si>
  <si>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</si>
  <si>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</si>
  <si>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</si>
  <si>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</si>
  <si>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</si>
  <si>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</si>
  <si>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</si>
  <si>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</si>
  <si>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(банан)</t>
  </si>
  <si>
    <t>1 блюдо</t>
  </si>
  <si>
    <t>свекольник</t>
  </si>
  <si>
    <t>2 блюдо</t>
  </si>
  <si>
    <t>шницель натуральный рубленный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</si>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</sst>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20" sqref="G2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45947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15.4</v>
      </c>
      <c r="G4" s="10">
        <v>195</v>
      </c>
      <c r="H4" s="10">
        <v>6</v>
      </c>
      <c r="I4" s="10">
        <v>5.3</v>
      </c>
      <c r="J4" s="10">
        <v>30.7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12.27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2.99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3.06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6.5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40.22</v>
      </c>
      <c r="G10" s="14">
        <f>SUM(G4:G9)</f>
        <v>506</v>
      </c>
      <c r="H10" s="14">
        <f>SUM(H4:H9)</f>
        <v>20</v>
      </c>
      <c r="I10" s="14">
        <f>SUM(I4:I9)</f>
        <v>14</v>
      </c>
      <c r="J10" s="14">
        <f>SUM(J4:J9)</f>
        <v>75.7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82</v>
      </c>
      <c r="D13" s="9" t="s">
        <v>25</v>
      </c>
      <c r="E13" s="10">
        <v>100</v>
      </c>
      <c r="F13" s="10">
        <v>20.02</v>
      </c>
      <c r="G13" s="10">
        <v>88</v>
      </c>
      <c r="H13" s="10">
        <v>0.8</v>
      </c>
      <c r="I13" s="10">
        <v>0.8</v>
      </c>
      <c r="J13" s="10">
        <v>19.6</v>
      </c>
    </row>
    <row r="14" spans="1:10" customHeight="1" ht="15">
      <c r="A14" s="11"/>
      <c r="B14" s="8" t="s">
        <v>26</v>
      </c>
      <c r="C14" s="3">
        <v>98</v>
      </c>
      <c r="D14" s="9" t="s">
        <v>27</v>
      </c>
      <c r="E14" s="10">
        <v>200</v>
      </c>
      <c r="F14" s="10">
        <v>3.55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5">
      <c r="A15" s="11"/>
      <c r="B15" s="8" t="s">
        <v>28</v>
      </c>
      <c r="C15" s="3">
        <v>319</v>
      </c>
      <c r="D15" s="9" t="s">
        <v>29</v>
      </c>
      <c r="E15" s="10">
        <v>90</v>
      </c>
      <c r="F15" s="10">
        <v>53.89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150</v>
      </c>
      <c r="F16" s="10">
        <v>16.69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2.88</v>
      </c>
      <c r="G17" s="10">
        <v>84</v>
      </c>
      <c r="H17" s="10">
        <v>0.6</v>
      </c>
      <c r="I17" s="10">
        <v>0.6</v>
      </c>
      <c r="J17" s="10">
        <v>20.1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2.99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3.06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2.24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37</v>
      </c>
      <c r="E22" s="19">
        <f>SUM(E13:E21)</f>
        <v>830</v>
      </c>
      <c r="F22" s="19">
        <f>SUM(F13:F21)</f>
        <v>105.32</v>
      </c>
      <c r="G22" s="19">
        <f>SUM(G13:G21)</f>
        <v>784</v>
      </c>
      <c r="H22" s="19">
        <f>SUM(H13:H21)</f>
        <v>28.8</v>
      </c>
      <c r="I22" s="19">
        <f>SUM(I13:I21)</f>
        <v>31.7</v>
      </c>
      <c r="J22" s="19">
        <f>SUM(J13:J21)</f>
        <v>97.7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1340</v>
      </c>
      <c r="F23" s="10">
        <f>SUM(F10+F22)</f>
        <v>145.54</v>
      </c>
      <c r="G23" s="10">
        <f>SUM(G10+G22)</f>
        <v>1290</v>
      </c>
      <c r="H23" s="10">
        <f>SUM(H10+H22)</f>
        <v>48.8</v>
      </c>
      <c r="I23" s="10">
        <f>SUM(I10+I22)</f>
        <v>45.7</v>
      </c>
      <c r="J23" s="10">
        <f>SUM(J10+J22)</f>
        <v>173.4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Окунева А_Д</cp:lastModifiedBy>
  <dcterms:created xsi:type="dcterms:W3CDTF">2025-10-15T18:09:27+03:00</dcterms:created>
  <dcterms:modified xsi:type="dcterms:W3CDTF">2025-10-15T06:24:04+03:00</dcterms:modified>
  <dc:title>Untitled Spreadsheet</dc:title>
  <dc:description/>
  <dc:subject/>
  <cp:keywords/>
  <cp:category/>
</cp:coreProperties>
</file>