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<sst xmlns="http://schemas.openxmlformats.org/spreadsheetml/2006/main" uniqueCount="37">
  <si>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</si>
  <si>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</si>
  <si>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</si>
  <si>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</si>
  <si>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</si>
  <si>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</si>
  <si>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</si>
  <si>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</si>
  <si>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</si>
  <si>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</si>
  <si>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</si>
  <si>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</si>
  <si>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</si>
  <si>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</si>
  <si>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</si>
  <si>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</si>
  <si>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</si>
  <si>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</si>
  <si>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лимоном</t>
  </si>
  <si>
    <t>хлеб</t>
  </si>
  <si>
    <t>хлеб пшеничный</t>
  </si>
  <si>
    <t>хлеб ржаной</t>
  </si>
  <si>
    <t xml:space="preserve">молоко сгущенное </t>
  </si>
  <si>
    <t>Итог за завтрак:</t>
  </si>
  <si>
    <t>Обед</t>
  </si>
  <si>
    <t>кукуруза</t>
  </si>
  <si>
    <t>1 блюдо</t>
  </si>
  <si>
    <t>рассольник Ленинградский</t>
  </si>
  <si>
    <t>2 блюдо</t>
  </si>
  <si>
    <t>жаркое по-домашнему</t>
  </si>
  <si>
    <t>гарнир</t>
  </si>
  <si>
    <t>напиток</t>
  </si>
  <si>
    <t>напиток из шиповника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</si>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</sst>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3" sqref="G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45938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285</v>
      </c>
      <c r="D4" s="9" t="s">
        <v>16</v>
      </c>
      <c r="E4" s="24">
        <v>200</v>
      </c>
      <c r="F4" s="24">
        <v>85.64</v>
      </c>
      <c r="G4" s="24">
        <v>381</v>
      </c>
      <c r="H4" s="24">
        <v>30.1</v>
      </c>
      <c r="I4" s="24">
        <v>11</v>
      </c>
      <c r="J4" s="24">
        <v>41</v>
      </c>
    </row>
    <row r="5" spans="1:10" customHeight="1" ht="15">
      <c r="A5" s="11"/>
      <c r="B5" s="8" t="s">
        <v>17</v>
      </c>
      <c r="C5" s="3">
        <v>459</v>
      </c>
      <c r="D5" s="9" t="s">
        <v>18</v>
      </c>
      <c r="E5" s="24">
        <v>200</v>
      </c>
      <c r="F5" s="24">
        <v>3.07</v>
      </c>
      <c r="G5" s="24">
        <v>40</v>
      </c>
      <c r="H5" s="24">
        <v>0.3</v>
      </c>
      <c r="I5" s="24">
        <v>0.1</v>
      </c>
      <c r="J5" s="24">
        <v>9.5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471</v>
      </c>
      <c r="D8" s="9" t="s">
        <v>22</v>
      </c>
      <c r="E8" s="24">
        <v>30</v>
      </c>
      <c r="F8" s="25">
        <v>9.24</v>
      </c>
      <c r="G8" s="26">
        <v>98</v>
      </c>
      <c r="H8" s="26">
        <v>2</v>
      </c>
      <c r="I8" s="26">
        <v>3</v>
      </c>
      <c r="J8" s="26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104</v>
      </c>
      <c r="G10" s="14">
        <f>SUM(G4:G9)</f>
        <v>673</v>
      </c>
      <c r="H10" s="14">
        <f>SUM(H4:H9)</f>
        <v>38.1</v>
      </c>
      <c r="I10" s="14">
        <f>SUM(I4:I9)</f>
        <v>14.9</v>
      </c>
      <c r="J10" s="14">
        <f>SUM(J4:J9)</f>
        <v>98.7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27">
        <v>60</v>
      </c>
      <c r="F13" s="27">
        <v>25.48</v>
      </c>
      <c r="G13" s="27">
        <v>41</v>
      </c>
      <c r="H13" s="27">
        <v>2</v>
      </c>
      <c r="I13" s="27">
        <v>4.3</v>
      </c>
      <c r="J13" s="27">
        <v>3.3</v>
      </c>
    </row>
    <row r="14" spans="1:10" customHeight="1" ht="15">
      <c r="A14" s="11"/>
      <c r="B14" s="8" t="s">
        <v>26</v>
      </c>
      <c r="C14" s="3">
        <v>100</v>
      </c>
      <c r="D14" s="9" t="s">
        <v>27</v>
      </c>
      <c r="E14" s="24">
        <v>200</v>
      </c>
      <c r="F14" s="24">
        <v>6.64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28</v>
      </c>
      <c r="C15" s="22">
        <v>328</v>
      </c>
      <c r="D15" s="23" t="s">
        <v>29</v>
      </c>
      <c r="E15" s="24">
        <v>200</v>
      </c>
      <c r="F15" s="24">
        <v>54.39</v>
      </c>
      <c r="G15" s="24">
        <v>307</v>
      </c>
      <c r="H15" s="24">
        <v>18.8</v>
      </c>
      <c r="I15" s="24">
        <v>14.3</v>
      </c>
      <c r="J15" s="24">
        <v>25.8</v>
      </c>
    </row>
    <row r="16" spans="1:10" customHeight="1" ht="15">
      <c r="A16" s="11"/>
      <c r="B16" s="8" t="s">
        <v>30</v>
      </c>
      <c r="C16" s="22"/>
      <c r="D16" s="23"/>
      <c r="E16" s="24"/>
      <c r="F16" s="24"/>
      <c r="G16" s="24"/>
      <c r="H16" s="24"/>
      <c r="I16" s="24"/>
      <c r="J16" s="24"/>
    </row>
    <row r="17" spans="1:10" customHeight="1" ht="15">
      <c r="A17" s="11"/>
      <c r="B17" s="8" t="s">
        <v>31</v>
      </c>
      <c r="C17" s="3">
        <v>496</v>
      </c>
      <c r="D17" s="9" t="s">
        <v>32</v>
      </c>
      <c r="E17" s="24">
        <v>200</v>
      </c>
      <c r="F17" s="24">
        <v>5.72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5">
      <c r="A18" s="11"/>
      <c r="B18" s="8" t="s">
        <v>33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34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35</v>
      </c>
      <c r="E22" s="21">
        <f>SUM(E13:E21)</f>
        <v>730</v>
      </c>
      <c r="F22" s="21">
        <f>SUM(F13:F21)</f>
        <v>98.28</v>
      </c>
      <c r="G22" s="21">
        <f>SUM(G13:G21)</f>
        <v>668</v>
      </c>
      <c r="H22" s="21">
        <f>SUM(H13:H21)</f>
        <v>29.3</v>
      </c>
      <c r="I22" s="21">
        <f>SUM(I13:I21)</f>
        <v>23.8</v>
      </c>
      <c r="J22" s="21">
        <f>SUM(J13:J21)</f>
        <v>89.6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1230</v>
      </c>
      <c r="F23" s="10">
        <f>SUM(F10+F22)</f>
        <v>202.28</v>
      </c>
      <c r="G23" s="10">
        <f>SUM(G10+G22)</f>
        <v>1341</v>
      </c>
      <c r="H23" s="10">
        <f>SUM(H10+H22)</f>
        <v>67.4</v>
      </c>
      <c r="I23" s="10">
        <f>SUM(I10+I22)</f>
        <v>38.7</v>
      </c>
      <c r="J23" s="10">
        <f>SUM(J10+J22)</f>
        <v>188.3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2025-10-07T19:37:04+03:00</dcterms:created>
  <dcterms:modified xsi:type="dcterms:W3CDTF">2025-10-05T19:24:46+03:00</dcterms:modified>
  <dc:title>Untitled Spreadsheet</dc:title>
  <dc:description/>
  <dc:subject/>
  <cp:keywords/>
  <cp:category/>
</cp:coreProperties>
</file>