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<sst xmlns="http://schemas.openxmlformats.org/spreadsheetml/2006/main" uniqueCount="37">
  <si>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</si>
  <si>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</si>
  <si>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</si>
  <si>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</si>
  <si>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</si>
  <si>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</si>
  <si>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</si>
  <si>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</si>
  <si>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</si>
  <si>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</si>
  <si>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</si>
  <si>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</si>
  <si>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</si>
  <si>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</si>
  <si>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</si>
  <si>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</si>
  <si>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с маслом сливочным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</si>
  <si>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</si>
  <si>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</si>
  <si>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</si>
  <si>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</si>
  <si>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</si>
  <si>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</si>
  <si>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</si>
  <si>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</si>
  <si>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кукуруза</t>
  </si>
  <si>
    <t>1 блюдо</t>
  </si>
  <si>
    <t>суп гороховый</t>
  </si>
  <si>
    <t>2 блюдо</t>
  </si>
  <si>
    <t>плов из отварной птицы</t>
  </si>
  <si>
    <t>гарнир</t>
  </si>
  <si>
    <t>напиток</t>
  </si>
  <si>
    <t xml:space="preserve">компот из сухофруктов 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</si>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</sst>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I24" sqref="I2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45926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144</v>
      </c>
      <c r="D4" s="9" t="s">
        <v>16</v>
      </c>
      <c r="E4" s="10">
        <v>200</v>
      </c>
      <c r="F4" s="10">
        <v>14.88</v>
      </c>
      <c r="G4" s="10">
        <v>195</v>
      </c>
      <c r="H4" s="10">
        <v>6</v>
      </c>
      <c r="I4" s="10">
        <v>5.3</v>
      </c>
      <c r="J4" s="10">
        <v>30.7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12.27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6.5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39.7</v>
      </c>
      <c r="G10" s="14">
        <f>SUM(G4:G9)</f>
        <v>506</v>
      </c>
      <c r="H10" s="14">
        <f>SUM(H4:H9)</f>
        <v>20</v>
      </c>
      <c r="I10" s="14">
        <f>SUM(I4:I9)</f>
        <v>14</v>
      </c>
      <c r="J10" s="14">
        <f>SUM(J4:J9)</f>
        <v>75.7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157</v>
      </c>
      <c r="D13" s="18" t="s">
        <v>25</v>
      </c>
      <c r="E13" s="19">
        <v>100</v>
      </c>
      <c r="F13" s="19">
        <v>25.48</v>
      </c>
      <c r="G13" s="19">
        <v>41</v>
      </c>
      <c r="H13" s="19">
        <v>2</v>
      </c>
      <c r="I13" s="19">
        <v>4.3</v>
      </c>
      <c r="J13" s="19">
        <v>3.3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7.39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375</v>
      </c>
      <c r="D15" s="9" t="s">
        <v>29</v>
      </c>
      <c r="E15" s="10">
        <v>200</v>
      </c>
      <c r="F15" s="10">
        <v>43.53</v>
      </c>
      <c r="G15" s="10">
        <v>333</v>
      </c>
      <c r="H15" s="10">
        <v>20</v>
      </c>
      <c r="I15" s="10">
        <v>17</v>
      </c>
      <c r="J15" s="10">
        <v>25</v>
      </c>
    </row>
    <row r="16" spans="1:10" customHeight="1" ht="15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2.88</v>
      </c>
      <c r="G17" s="10">
        <v>84</v>
      </c>
      <c r="H17" s="10">
        <v>0.6</v>
      </c>
      <c r="I17" s="10">
        <v>0.6</v>
      </c>
      <c r="J17" s="10">
        <v>20.1</v>
      </c>
    </row>
    <row r="18" spans="1:10" customHeight="1" ht="15">
      <c r="A18" s="11"/>
      <c r="B18" s="8" t="s">
        <v>33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35</v>
      </c>
      <c r="E22" s="22">
        <f>SUM(E13:E21)</f>
        <v>770</v>
      </c>
      <c r="F22" s="22">
        <f>SUM(F13:F21)</f>
        <v>85.33</v>
      </c>
      <c r="G22" s="22">
        <f>SUM(G13:G21)</f>
        <v>710</v>
      </c>
      <c r="H22" s="22">
        <f>SUM(H13:H21)</f>
        <v>34.2</v>
      </c>
      <c r="I22" s="22">
        <f>SUM(I13:I21)</f>
        <v>25.3</v>
      </c>
      <c r="J22" s="22">
        <f>SUM(J13:J21)</f>
        <v>92.2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1280</v>
      </c>
      <c r="F23" s="10">
        <f>SUM(F10+F22)</f>
        <v>125.03</v>
      </c>
      <c r="G23" s="10">
        <f>SUM(G10+G22)</f>
        <v>1216</v>
      </c>
      <c r="H23" s="10">
        <f>SUM(H10+H22)</f>
        <v>54.2</v>
      </c>
      <c r="I23" s="10">
        <f>SUM(I10+I22)</f>
        <v>39.3</v>
      </c>
      <c r="J23" s="10">
        <f>SUM(J10+J22)</f>
        <v>167.9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Окунева А_Д</cp:lastModifiedBy>
  <dcterms:created xsi:type="dcterms:W3CDTF">2025-09-25T11:22:00+03:00</dcterms:created>
  <dcterms:modified xsi:type="dcterms:W3CDTF">2025-09-25T06:47:54+03:00</dcterms:modified>
  <dc:title>Untitled Spreadsheet</dc:title>
  <dc:description/>
  <dc:subject/>
  <cp:keywords/>
  <cp:category/>
</cp:coreProperties>
</file>