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<sst xmlns="http://schemas.openxmlformats.org/spreadsheetml/2006/main" uniqueCount="38">
  <si>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</si>
  <si>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</si>
  <si>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</si>
  <si>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</si>
  <si>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</si>
  <si>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</si>
  <si>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</si>
  <si>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</si>
  <si>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</si>
  <si>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</si>
  <si>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</si>
  <si>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</si>
  <si>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</si>
  <si>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</si>
  <si>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</si>
  <si>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</si>
  <si>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</si>
  <si>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</si>
  <si>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</si>
  <si>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маслом</t>
  </si>
  <si>
    <t>хлеб</t>
  </si>
  <si>
    <t>хлеб ржаной</t>
  </si>
  <si>
    <t>хлеб пшеничный</t>
  </si>
  <si>
    <t>Итог за завтрак:</t>
  </si>
  <si>
    <t>Обед</t>
  </si>
  <si>
    <t>фрукты свежие (апельсин)</t>
  </si>
  <si>
    <t>1 блюдо</t>
  </si>
  <si>
    <t>свекольник</t>
  </si>
  <si>
    <t>2 блюдо</t>
  </si>
  <si>
    <t>плов из мяса птицы</t>
  </si>
  <si>
    <t>гарнир</t>
  </si>
  <si>
    <t>напиток</t>
  </si>
  <si>
    <t>чай с сахаром</t>
  </si>
  <si>
    <t>хлеб бел.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</si>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</sst>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8" sqref="G18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45910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51.07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12.27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/>
      <c r="C6" s="23">
        <v>69</v>
      </c>
      <c r="D6" s="24" t="s">
        <v>19</v>
      </c>
      <c r="E6" s="25">
        <v>35</v>
      </c>
      <c r="F6" s="25">
        <v>21.29</v>
      </c>
      <c r="G6" s="25">
        <v>146</v>
      </c>
      <c r="H6" s="25">
        <v>2</v>
      </c>
      <c r="I6" s="25">
        <v>11</v>
      </c>
      <c r="J6" s="25">
        <v>10</v>
      </c>
    </row>
    <row r="7" spans="1:10" customHeight="1" ht="15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23">
        <v>573</v>
      </c>
      <c r="D8" s="24" t="s">
        <v>22</v>
      </c>
      <c r="E8" s="25">
        <v>35</v>
      </c>
      <c r="F8" s="25">
        <v>2.99</v>
      </c>
      <c r="G8" s="25">
        <v>82</v>
      </c>
      <c r="H8" s="25">
        <v>2.7</v>
      </c>
      <c r="I8" s="25">
        <v>0.3</v>
      </c>
      <c r="J8" s="25">
        <v>17.2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505</v>
      </c>
      <c r="F10" s="13">
        <f>SUM(F4:F9)</f>
        <v>90.68</v>
      </c>
      <c r="G10" s="14">
        <f>SUM(G4:G9)</f>
        <v>714</v>
      </c>
      <c r="H10" s="14">
        <f>SUM(H4:H9)</f>
        <v>28.2</v>
      </c>
      <c r="I10" s="14">
        <f>SUM(I4:I9)</f>
        <v>40.9</v>
      </c>
      <c r="J10" s="14">
        <f>SUM(J4:J9)</f>
        <v>59.3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25.35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>
        <v>98</v>
      </c>
      <c r="D14" s="9" t="s">
        <v>27</v>
      </c>
      <c r="E14" s="10">
        <v>200</v>
      </c>
      <c r="F14" s="10">
        <v>6.7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28</v>
      </c>
      <c r="C15" s="3">
        <v>375</v>
      </c>
      <c r="D15" s="9" t="s">
        <v>29</v>
      </c>
      <c r="E15" s="10">
        <v>90</v>
      </c>
      <c r="F15" s="10">
        <v>43.53</v>
      </c>
      <c r="G15" s="10">
        <v>333</v>
      </c>
      <c r="H15" s="10">
        <v>20</v>
      </c>
      <c r="I15" s="10">
        <v>17</v>
      </c>
      <c r="J15" s="10">
        <v>25</v>
      </c>
    </row>
    <row r="16" spans="1:10" customHeight="1" ht="15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5">
      <c r="A17" s="11"/>
      <c r="B17" s="8" t="s">
        <v>31</v>
      </c>
      <c r="C17" s="3">
        <v>457</v>
      </c>
      <c r="D17" s="9" t="s">
        <v>32</v>
      </c>
      <c r="E17" s="10">
        <v>200</v>
      </c>
      <c r="F17" s="10">
        <v>1.38</v>
      </c>
      <c r="G17" s="10">
        <v>38</v>
      </c>
      <c r="H17" s="10">
        <v>0.2</v>
      </c>
      <c r="I17" s="10">
        <v>0.1</v>
      </c>
      <c r="J17" s="10">
        <v>9.3</v>
      </c>
    </row>
    <row r="18" spans="1:10" customHeight="1" ht="15">
      <c r="A18" s="11"/>
      <c r="B18" s="8" t="s">
        <v>33</v>
      </c>
      <c r="C18" s="23">
        <v>574</v>
      </c>
      <c r="D18" s="24" t="s">
        <v>22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35</v>
      </c>
      <c r="E20" s="10">
        <v>5</v>
      </c>
      <c r="F20" s="10">
        <v>1.35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665</v>
      </c>
      <c r="F22" s="22">
        <f>SUM(F13:F21)</f>
        <v>84.36</v>
      </c>
      <c r="G22" s="22">
        <f>SUM(G13:G21)</f>
        <v>696</v>
      </c>
      <c r="H22" s="22">
        <f>SUM(H13:H21)</f>
        <v>28.7</v>
      </c>
      <c r="I22" s="22">
        <f>SUM(I13:I21)</f>
        <v>23.2</v>
      </c>
      <c r="J22" s="22">
        <f>SUM(J13:J21)</f>
        <v>93.6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1170</v>
      </c>
      <c r="F23" s="10">
        <f>SUM(F10+F22)</f>
        <v>175.04</v>
      </c>
      <c r="G23" s="10">
        <f>SUM(G10+G22)</f>
        <v>1410</v>
      </c>
      <c r="H23" s="10">
        <f>SUM(H10+H22)</f>
        <v>56.9</v>
      </c>
      <c r="I23" s="10">
        <f>SUM(I10+I22)</f>
        <v>64.1</v>
      </c>
      <c r="J23" s="10">
        <f>SUM(J10+J22)</f>
        <v>152.9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2025-09-09T19:18:41+03:00</dcterms:created>
  <dcterms:modified xsi:type="dcterms:W3CDTF">2025-09-09T17:11:42+03:00</dcterms:modified>
  <dc:title>Untitled Spreadsheet</dc:title>
  <dc:description/>
  <dc:subject/>
  <cp:keywords/>
  <cp:category/>
</cp:coreProperties>
</file>