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<sst xmlns="http://schemas.openxmlformats.org/spreadsheetml/2006/main" uniqueCount="38">
  <si>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</si>
  <si>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</si>
  <si>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</si>
  <si>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</si>
  <si>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</si>
  <si>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</si>
  <si>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</si>
  <si>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</si>
  <si>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</si>
  <si>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</si>
  <si>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</si>
  <si>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</si>
  <si>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</si>
  <si>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</si>
  <si>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</si>
  <si>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</si>
  <si>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</si>
  <si>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</si>
  <si>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</si>
  <si>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</si>
  <si>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</si>
  <si>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</si>
  <si>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</si>
  <si>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</si>
  <si>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</si>
  <si>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овощи свежие (огурцы)</t>
  </si>
  <si>
    <t>1 блюдо</t>
  </si>
  <si>
    <t>суп гороховый</t>
  </si>
  <si>
    <t>2 блюдо</t>
  </si>
  <si>
    <t>биточки из птицы</t>
  </si>
  <si>
    <t>гарнир</t>
  </si>
  <si>
    <t>пюре картофельное</t>
  </si>
  <si>
    <t>напиток</t>
  </si>
  <si>
    <t>компот из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</si>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</sst>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9" sqref="F19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45776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17.06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1.34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2.55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2.58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17.46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40.99</v>
      </c>
      <c r="G10" s="14">
        <f>SUM(G4:G9)</f>
        <v>547</v>
      </c>
      <c r="H10" s="14">
        <f>SUM(H4:H9)</f>
        <v>19.4</v>
      </c>
      <c r="I10" s="14">
        <f>SUM(I4:I9)</f>
        <v>15.9</v>
      </c>
      <c r="J10" s="14">
        <f>SUM(J4:J9)</f>
        <v>81.7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148</v>
      </c>
      <c r="D13" s="9" t="s">
        <v>25</v>
      </c>
      <c r="E13" s="10">
        <v>60</v>
      </c>
      <c r="F13" s="10">
        <v>15.62</v>
      </c>
      <c r="G13" s="10">
        <v>7</v>
      </c>
      <c r="H13" s="10">
        <v>0.4</v>
      </c>
      <c r="I13" s="10">
        <v>0.06</v>
      </c>
      <c r="J13" s="10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43.83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150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200</v>
      </c>
      <c r="F17" s="10">
        <v>13.95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2.55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2.58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36</v>
      </c>
      <c r="E22" s="19">
        <f>SUM(E13:E21)</f>
        <v>770</v>
      </c>
      <c r="F22" s="19">
        <f>SUM(F13:F21)</f>
        <v>100.23</v>
      </c>
      <c r="G22" s="19">
        <f>SUM(G13:G21)</f>
        <v>664</v>
      </c>
      <c r="H22" s="19">
        <f>SUM(H13:H21)</f>
        <v>34.2</v>
      </c>
      <c r="I22" s="19">
        <f>SUM(I13:I21)</f>
        <v>25.76</v>
      </c>
      <c r="J22" s="19">
        <f>SUM(J13:J21)</f>
        <v>73.9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1280</v>
      </c>
      <c r="F23" s="10">
        <f>SUM(F10+F22)</f>
        <v>141.22</v>
      </c>
      <c r="G23" s="10">
        <f>SUM(G10+G22)</f>
        <v>1211</v>
      </c>
      <c r="H23" s="10">
        <f>SUM(H10+H22)</f>
        <v>53.6</v>
      </c>
      <c r="I23" s="10">
        <f>SUM(I10+I22)</f>
        <v>41.66</v>
      </c>
      <c r="J23" s="10">
        <f>SUM(J10+J22)</f>
        <v>155.6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2025-04-28T19:57:29+03:00</dcterms:created>
  <dcterms:modified xsi:type="dcterms:W3CDTF">2025-04-24T15:07:55+03:00</dcterms:modified>
  <dc:title>Untitled Spreadsheet</dc:title>
  <dc:description/>
  <dc:subject/>
  <cp:keywords/>
  <cp:category/>
</cp:coreProperties>
</file>