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<sst xmlns="http://schemas.openxmlformats.org/spreadsheetml/2006/main" uniqueCount="37">
  <si>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</si>
  <si>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</si>
  <si>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</si>
  <si>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</si>
  <si>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</si>
  <si>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</si>
  <si>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</si>
  <si>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</si>
  <si>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</si>
  <si>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</si>
  <si>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</si>
  <si>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</si>
  <si>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</si>
  <si>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</si>
  <si>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</si>
  <si>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</si>
  <si>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 жидкая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</si>
  <si>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</si>
  <si>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</si>
  <si>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</si>
  <si>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</si>
  <si>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</si>
  <si>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</si>
  <si>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</si>
  <si>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</si>
  <si>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икра кабачковая</t>
  </si>
  <si>
    <t>1 блюдо</t>
  </si>
  <si>
    <t>2 блюдо</t>
  </si>
  <si>
    <t>шницель натуральный рубленый</t>
  </si>
  <si>
    <t>гарнир</t>
  </si>
  <si>
    <t>пюре картофельное</t>
  </si>
  <si>
    <t>напиток</t>
  </si>
  <si>
    <t>компот из вишни и яблок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</si>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</sst>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3" sqref="H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45765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234</v>
      </c>
      <c r="D4" s="9" t="s">
        <v>16</v>
      </c>
      <c r="E4" s="10">
        <v>200</v>
      </c>
      <c r="F4" s="10">
        <v>20.15</v>
      </c>
      <c r="G4" s="10">
        <v>29.1</v>
      </c>
      <c r="H4" s="10">
        <v>7.2</v>
      </c>
      <c r="I4" s="10">
        <v>8.5</v>
      </c>
      <c r="J4" s="10">
        <v>29.1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6.34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41.32</v>
      </c>
      <c r="G10" s="14">
        <f>SUM(G4:G9)</f>
        <v>310.1</v>
      </c>
      <c r="H10" s="14">
        <f>SUM(H4:H9)</f>
        <v>19.6</v>
      </c>
      <c r="I10" s="14">
        <f>SUM(I4:I9)</f>
        <v>15.2</v>
      </c>
      <c r="J10" s="14">
        <f>SUM(J4:J9)</f>
        <v>72.1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50</v>
      </c>
      <c r="D13" s="18" t="s">
        <v>25</v>
      </c>
      <c r="E13" s="19">
        <v>60</v>
      </c>
      <c r="F13" s="19">
        <v>10</v>
      </c>
      <c r="G13" s="19">
        <v>36</v>
      </c>
      <c r="H13" s="19">
        <v>0.8</v>
      </c>
      <c r="I13" s="19">
        <v>1.8</v>
      </c>
      <c r="J13" s="19">
        <v>4</v>
      </c>
    </row>
    <row r="14" spans="1:10" customHeight="1" ht="15">
      <c r="A14" s="11"/>
      <c r="B14" s="8" t="s">
        <v>26</v>
      </c>
      <c r="C14" s="3"/>
      <c r="D14" s="9"/>
      <c r="E14" s="10"/>
      <c r="F14" s="10"/>
      <c r="G14" s="10"/>
      <c r="H14" s="10"/>
      <c r="I14" s="10"/>
      <c r="J14" s="10"/>
    </row>
    <row r="15" spans="1:10" customHeight="1" ht="15">
      <c r="A15" s="11"/>
      <c r="B15" s="8" t="s">
        <v>27</v>
      </c>
      <c r="C15" s="3">
        <v>372</v>
      </c>
      <c r="D15" s="9" t="s">
        <v>28</v>
      </c>
      <c r="E15" s="10">
        <v>90</v>
      </c>
      <c r="F15" s="10">
        <v>50.69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29</v>
      </c>
      <c r="C16" s="3">
        <v>377</v>
      </c>
      <c r="D16" s="9" t="s">
        <v>30</v>
      </c>
      <c r="E16" s="10">
        <v>200</v>
      </c>
      <c r="F16" s="10">
        <v>16.37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31</v>
      </c>
      <c r="C17" s="3">
        <v>489</v>
      </c>
      <c r="D17" s="9" t="s">
        <v>32</v>
      </c>
      <c r="E17" s="10">
        <v>200</v>
      </c>
      <c r="F17" s="10">
        <v>17.54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35</v>
      </c>
      <c r="E22" s="22">
        <f>SUM(E13:E21)</f>
        <v>620</v>
      </c>
      <c r="F22" s="22">
        <f>SUM(F13:F21)</f>
        <v>99.73</v>
      </c>
      <c r="G22" s="22">
        <f>SUM(G13:G21)</f>
        <v>595</v>
      </c>
      <c r="H22" s="22">
        <f>SUM(H13:H21)</f>
        <v>28.7</v>
      </c>
      <c r="I22" s="22">
        <f>SUM(I13:I21)</f>
        <v>24.9</v>
      </c>
      <c r="J22" s="22">
        <f>SUM(J13:J21)</f>
        <v>64.2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1130</v>
      </c>
      <c r="F23" s="10">
        <f>SUM(F10+F22)</f>
        <v>141.05</v>
      </c>
      <c r="G23" s="10">
        <f>SUM(G10+G22)</f>
        <v>905.1</v>
      </c>
      <c r="H23" s="10">
        <f>SUM(H10+H22)</f>
        <v>48.3</v>
      </c>
      <c r="I23" s="10">
        <f>SUM(I10+I22)</f>
        <v>40.1</v>
      </c>
      <c r="J23" s="10">
        <f>SUM(J10+J22)</f>
        <v>136.3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2025-04-17T18:23:55+03:00</dcterms:created>
  <dcterms:modified xsi:type="dcterms:W3CDTF">2025-04-17T10:06:38+03:00</dcterms:modified>
  <dc:title>Untitled Spreadsheet</dc:title>
  <dc:description/>
  <dc:subject/>
  <cp:keywords/>
  <cp:category/>
</cp:coreProperties>
</file>