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<sst xmlns="http://schemas.openxmlformats.org/spreadsheetml/2006/main" uniqueCount="41">
  <si>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</si>
  <si>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</si>
  <si>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</si>
  <si>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</si>
  <si>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</si>
  <si>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</si>
  <si>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</si>
  <si>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</si>
  <si>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</si>
  <si>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</si>
  <si>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</si>
  <si>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</si>
  <si>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</si>
  <si>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</si>
  <si>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</si>
  <si>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</si>
  <si>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14\4</t>
  </si>
  <si>
    <t>каша ячневая с маслом сливочным</t>
  </si>
  <si>
    <t>гор.напиток</t>
  </si>
  <si>
    <t>чай с молоком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</si>
  <si>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</si>
  <si>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</si>
  <si>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</si>
  <si>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</si>
  <si>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</si>
  <si>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</si>
  <si>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фрукты свежие (яблоко)</t>
  </si>
  <si>
    <t>1 блюдо</t>
  </si>
  <si>
    <t>рассольник Ленинградский</t>
  </si>
  <si>
    <t>2 блюдо</t>
  </si>
  <si>
    <t>шницель натуральный рубленный</t>
  </si>
  <si>
    <t>гарнир</t>
  </si>
  <si>
    <t>каша гречневая</t>
  </si>
  <si>
    <t>напиток</t>
  </si>
  <si>
    <t>напиток из шиповника</t>
  </si>
  <si>
    <t>хлеб бел.</t>
  </si>
  <si>
    <t>хлеб черн.</t>
  </si>
  <si>
    <t>сметана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</si>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</sst>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M11" sqref="M11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45694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 t="s">
        <v>16</v>
      </c>
      <c r="D4" s="9" t="s">
        <v>17</v>
      </c>
      <c r="E4" s="24">
        <v>200</v>
      </c>
      <c r="F4" s="24">
        <v>13.84</v>
      </c>
      <c r="G4" s="24">
        <v>195</v>
      </c>
      <c r="H4" s="24">
        <v>6</v>
      </c>
      <c r="I4" s="24">
        <v>5.3</v>
      </c>
      <c r="J4" s="24">
        <v>30.7</v>
      </c>
    </row>
    <row r="5" spans="1:10" customHeight="1" ht="14.4">
      <c r="A5" s="11"/>
      <c r="B5" s="8" t="s">
        <v>18</v>
      </c>
      <c r="C5" s="3">
        <v>460</v>
      </c>
      <c r="D5" s="9" t="s">
        <v>19</v>
      </c>
      <c r="E5" s="24">
        <v>200</v>
      </c>
      <c r="F5" s="24">
        <v>5.81</v>
      </c>
      <c r="G5" s="24">
        <v>64</v>
      </c>
      <c r="H5" s="24">
        <v>1.6</v>
      </c>
      <c r="I5" s="24">
        <v>1.3</v>
      </c>
      <c r="J5" s="24">
        <v>11.5</v>
      </c>
    </row>
    <row r="6" spans="1:10" customHeight="1" ht="14.4">
      <c r="A6" s="11"/>
      <c r="B6" s="8" t="s">
        <v>20</v>
      </c>
      <c r="C6" s="22">
        <v>573</v>
      </c>
      <c r="D6" s="23" t="s">
        <v>21</v>
      </c>
      <c r="E6" s="24">
        <v>35</v>
      </c>
      <c r="F6" s="24">
        <v>2.55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4.4">
      <c r="A7" s="11"/>
      <c r="B7" s="3" t="s">
        <v>20</v>
      </c>
      <c r="C7" s="22">
        <v>574</v>
      </c>
      <c r="D7" s="23" t="s">
        <v>22</v>
      </c>
      <c r="E7" s="24">
        <v>35</v>
      </c>
      <c r="F7" s="24">
        <v>2.58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4.4">
      <c r="A8" s="12"/>
      <c r="B8" s="3"/>
      <c r="C8" s="3">
        <v>63</v>
      </c>
      <c r="D8" s="9" t="s">
        <v>23</v>
      </c>
      <c r="E8" s="24">
        <v>40</v>
      </c>
      <c r="F8" s="25">
        <v>17.46</v>
      </c>
      <c r="G8" s="26">
        <v>149</v>
      </c>
      <c r="H8" s="26">
        <v>7</v>
      </c>
      <c r="I8" s="26">
        <v>9</v>
      </c>
      <c r="J8" s="26">
        <v>10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24</v>
      </c>
      <c r="E10" s="10">
        <f>SUM(E4:E9)</f>
        <v>510</v>
      </c>
      <c r="F10" s="13">
        <f>SUM(F4:F9)</f>
        <v>42.24</v>
      </c>
      <c r="G10" s="14">
        <f>SUM(G4:G9)</f>
        <v>562</v>
      </c>
      <c r="H10" s="14">
        <f>SUM(H4:H9)</f>
        <v>20.3</v>
      </c>
      <c r="I10" s="14">
        <f>SUM(I4:I9)</f>
        <v>16.4</v>
      </c>
      <c r="J10" s="14">
        <f>SUM(J4:J9)</f>
        <v>83.4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25</v>
      </c>
      <c r="B13" s="16"/>
      <c r="C13" s="17">
        <v>82</v>
      </c>
      <c r="D13" s="18" t="s">
        <v>26</v>
      </c>
      <c r="E13" s="27">
        <v>100</v>
      </c>
      <c r="F13" s="27">
        <v>13.68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4.4">
      <c r="A14" s="11"/>
      <c r="B14" s="8" t="s">
        <v>27</v>
      </c>
      <c r="C14" s="3">
        <v>100</v>
      </c>
      <c r="D14" s="9" t="s">
        <v>28</v>
      </c>
      <c r="E14" s="24">
        <v>200</v>
      </c>
      <c r="F14" s="24">
        <v>6.7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4.4">
      <c r="A15" s="11"/>
      <c r="B15" s="8" t="s">
        <v>29</v>
      </c>
      <c r="C15" s="3">
        <v>319</v>
      </c>
      <c r="D15" s="9" t="s">
        <v>30</v>
      </c>
      <c r="E15" s="24">
        <v>200</v>
      </c>
      <c r="F15" s="24">
        <v>55.49</v>
      </c>
      <c r="G15" s="24">
        <v>251</v>
      </c>
      <c r="H15" s="24">
        <v>9</v>
      </c>
      <c r="I15" s="24">
        <v>6.6</v>
      </c>
      <c r="J15" s="24">
        <v>39.2</v>
      </c>
    </row>
    <row r="16" spans="1:10" customHeight="1" ht="14.4">
      <c r="A16" s="11"/>
      <c r="B16" s="8" t="s">
        <v>31</v>
      </c>
      <c r="C16" s="3">
        <v>202</v>
      </c>
      <c r="D16" s="9" t="s">
        <v>32</v>
      </c>
      <c r="E16" s="24">
        <v>200</v>
      </c>
      <c r="F16" s="24">
        <v>11.23</v>
      </c>
      <c r="G16" s="24">
        <v>251</v>
      </c>
      <c r="H16" s="24">
        <v>9</v>
      </c>
      <c r="I16" s="24">
        <v>6.6</v>
      </c>
      <c r="J16" s="24">
        <v>39.2</v>
      </c>
    </row>
    <row r="17" spans="1:10" customHeight="1" ht="14.4">
      <c r="A17" s="11"/>
      <c r="B17" s="8" t="s">
        <v>33</v>
      </c>
      <c r="C17" s="3">
        <v>496</v>
      </c>
      <c r="D17" s="9" t="s">
        <v>34</v>
      </c>
      <c r="E17" s="24">
        <v>200</v>
      </c>
      <c r="F17" s="24">
        <v>5.7</v>
      </c>
      <c r="G17" s="24">
        <v>78</v>
      </c>
      <c r="H17" s="24">
        <v>0.7</v>
      </c>
      <c r="I17" s="24">
        <v>0.3</v>
      </c>
      <c r="J17" s="24">
        <v>18.3</v>
      </c>
    </row>
    <row r="18" spans="1:10" customHeight="1" ht="14.4">
      <c r="A18" s="11"/>
      <c r="B18" s="8" t="s">
        <v>35</v>
      </c>
      <c r="C18" s="22">
        <v>574</v>
      </c>
      <c r="D18" s="23" t="s">
        <v>21</v>
      </c>
      <c r="E18" s="24">
        <v>35</v>
      </c>
      <c r="F18" s="24">
        <v>2.55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4.4">
      <c r="A19" s="11"/>
      <c r="B19" s="8" t="s">
        <v>36</v>
      </c>
      <c r="C19" s="22">
        <v>574</v>
      </c>
      <c r="D19" s="23" t="s">
        <v>22</v>
      </c>
      <c r="E19" s="24">
        <v>35</v>
      </c>
      <c r="F19" s="24">
        <v>2.58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4.4">
      <c r="A20" s="11"/>
      <c r="B20" s="8"/>
      <c r="C20" s="3">
        <v>433</v>
      </c>
      <c r="D20" s="9" t="s">
        <v>37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4.4">
      <c r="A21" s="11"/>
      <c r="B21" s="8"/>
      <c r="C21" s="3">
        <v>419</v>
      </c>
      <c r="D21" s="9" t="s">
        <v>38</v>
      </c>
      <c r="E21" s="10">
        <v>20</v>
      </c>
      <c r="F21" s="10">
        <v>2.44</v>
      </c>
      <c r="G21" s="10">
        <v>10</v>
      </c>
      <c r="H21" s="10">
        <v>0.2</v>
      </c>
      <c r="I21" s="10">
        <v>0.7</v>
      </c>
      <c r="J21" s="10">
        <v>0.9</v>
      </c>
    </row>
    <row r="22" spans="1:10" customHeight="1" ht="14.4">
      <c r="A22" s="11"/>
      <c r="B22" s="19"/>
      <c r="C22" s="19"/>
      <c r="D22" s="20" t="s">
        <v>39</v>
      </c>
      <c r="E22" s="21">
        <f>SUM(E13:E21)</f>
        <v>995</v>
      </c>
      <c r="F22" s="21">
        <f>SUM(F13:F21)</f>
        <v>101.63</v>
      </c>
      <c r="G22" s="21">
        <f>SUM(G13:G21)</f>
        <v>928</v>
      </c>
      <c r="H22" s="21">
        <f>SUM(H13:H21)</f>
        <v>27.6</v>
      </c>
      <c r="I22" s="21">
        <f>SUM(I13:I21)</f>
        <v>20.6</v>
      </c>
      <c r="J22" s="21">
        <f>SUM(J13:J21)</f>
        <v>159.6</v>
      </c>
    </row>
    <row r="23" spans="1:10" customHeight="1" ht="14.4">
      <c r="A23" s="12"/>
      <c r="B23" s="3"/>
      <c r="C23" s="3"/>
      <c r="D23" s="9" t="s">
        <v>40</v>
      </c>
      <c r="E23" s="10">
        <f>SUM(E10+E22)</f>
        <v>1505</v>
      </c>
      <c r="F23" s="10">
        <f>SUM(F10+F22)</f>
        <v>143.87</v>
      </c>
      <c r="G23" s="10">
        <f>SUM(G10+G22)</f>
        <v>1490</v>
      </c>
      <c r="H23" s="10">
        <f>SUM(H10+H22)</f>
        <v>47.9</v>
      </c>
      <c r="I23" s="10">
        <f>SUM(I10+I22)</f>
        <v>37</v>
      </c>
      <c r="J23" s="10">
        <f>SUM(J10+J22)</f>
        <v>243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2025-02-05T12:47:20+02:00</dcterms:created>
  <dcterms:modified xsi:type="dcterms:W3CDTF">2025-02-05T08:41:12+02:00</dcterms:modified>
  <dc:title>Untitled Spreadsheet</dc:title>
  <dc:description/>
  <dc:subject/>
  <cp:keywords/>
  <cp:category/>
</cp:coreProperties>
</file>