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<sst xmlns="http://schemas.openxmlformats.org/spreadsheetml/2006/main" uniqueCount="39">
  <si>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</si>
  <si>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</si>
  <si>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</si>
  <si>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</si>
  <si>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</si>
  <si>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</si>
  <si>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</si>
  <si>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</si>
  <si>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</si>
  <si>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</si>
  <si>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</si>
  <si>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</si>
  <si>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</si>
  <si>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</si>
  <si>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</si>
  <si>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</si>
  <si>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</si>
  <si>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</si>
  <si>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</si>
  <si>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маслом</t>
  </si>
  <si>
    <t>хлеб</t>
  </si>
  <si>
    <t>хлеб ржаной</t>
  </si>
  <si>
    <t>Итог за завтрак:</t>
  </si>
  <si>
    <t>Обед</t>
  </si>
  <si>
    <t>фрукты свежие (яблоки)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</si>
  <si>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</si>
  <si>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</si>
  <si>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</si>
  <si>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</si>
  <si>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</si>
  <si>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</si>
  <si>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</si>
  <si>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чай с лимоном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</si>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</sst>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0" sqref="L1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45687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72.43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10.92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69</v>
      </c>
      <c r="D6" s="24" t="s">
        <v>19</v>
      </c>
      <c r="E6" s="25">
        <v>35</v>
      </c>
      <c r="F6" s="25">
        <v>20.57</v>
      </c>
      <c r="G6" s="25">
        <v>94</v>
      </c>
      <c r="H6" s="25">
        <v>3.3</v>
      </c>
      <c r="I6" s="25">
        <v>2.9</v>
      </c>
      <c r="J6" s="25">
        <v>13.8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106.26</v>
      </c>
      <c r="G10" s="14">
        <f>SUM(G4:G9)</f>
        <v>580</v>
      </c>
      <c r="H10" s="14">
        <f>SUM(H4:H9)</f>
        <v>26.8</v>
      </c>
      <c r="I10" s="14">
        <f>SUM(I4:I9)</f>
        <v>32.5</v>
      </c>
      <c r="J10" s="14">
        <f>SUM(J4:J9)</f>
        <v>45.9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82</v>
      </c>
      <c r="D13" s="18" t="s">
        <v>24</v>
      </c>
      <c r="E13" s="19">
        <v>100</v>
      </c>
      <c r="F13" s="19">
        <v>13.68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25</v>
      </c>
      <c r="C14" s="3">
        <v>95</v>
      </c>
      <c r="D14" s="9" t="s">
        <v>26</v>
      </c>
      <c r="E14" s="10">
        <v>200</v>
      </c>
      <c r="F14" s="10">
        <v>6.34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258</v>
      </c>
      <c r="D16" s="9" t="s">
        <v>30</v>
      </c>
      <c r="E16" s="10">
        <v>150</v>
      </c>
      <c r="F16" s="10">
        <v>3.1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31</v>
      </c>
      <c r="C17" s="3">
        <v>459</v>
      </c>
      <c r="D17" s="9" t="s">
        <v>32</v>
      </c>
      <c r="E17" s="10">
        <v>200</v>
      </c>
      <c r="F17" s="10">
        <v>2.8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815</v>
      </c>
      <c r="F22" s="22">
        <f>SUM(F13:F21)</f>
        <v>80.96</v>
      </c>
      <c r="G22" s="22">
        <f>SUM(G13:G21)</f>
        <v>631.8</v>
      </c>
      <c r="H22" s="22">
        <f>SUM(H13:H21)</f>
        <v>27.1</v>
      </c>
      <c r="I22" s="22">
        <f>SUM(I13:I21)</f>
        <v>22.96</v>
      </c>
      <c r="J22" s="22">
        <f>SUM(J13:J21)</f>
        <v>79.45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1285</v>
      </c>
      <c r="F23" s="10">
        <f>SUM(F10+F22)</f>
        <v>187.22</v>
      </c>
      <c r="G23" s="10">
        <f>SUM(G10+G22)</f>
        <v>1211.8</v>
      </c>
      <c r="H23" s="10">
        <f>SUM(H10+H22)</f>
        <v>53.9</v>
      </c>
      <c r="I23" s="10">
        <f>SUM(I10+I22)</f>
        <v>55.46</v>
      </c>
      <c r="J23" s="10">
        <f>SUM(J10+J22)</f>
        <v>125.35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2025-01-29T15:09:23+02:00</dcterms:created>
  <dcterms:modified xsi:type="dcterms:W3CDTF">2025-01-29T13:49:05+02:00</dcterms:modified>
  <dc:title>Untitled Spreadsheet</dc:title>
  <dc:description/>
  <dc:subject/>
  <cp:keywords/>
  <cp:category/>
</cp:coreProperties>
</file>