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<sst xmlns="http://schemas.openxmlformats.org/spreadsheetml/2006/main" uniqueCount="37">
  <si>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</si>
  <si>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</si>
  <si>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</si>
  <si>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</si>
  <si>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</si>
  <si>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</si>
  <si>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</si>
  <si>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</si>
  <si>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</si>
  <si>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</si>
  <si>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</si>
  <si>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</si>
  <si>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</si>
  <si>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</si>
  <si>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</si>
  <si>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</si>
  <si>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</si>
  <si>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</si>
  <si>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сахаром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</si>
  <si>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</si>
  <si>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</si>
  <si>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</si>
  <si>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</si>
  <si>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</si>
  <si>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</si>
  <si>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кукуруза</t>
  </si>
  <si>
    <t>1 блюдо</t>
  </si>
  <si>
    <t>суп гороховый</t>
  </si>
  <si>
    <t>2 блюдо</t>
  </si>
  <si>
    <t>плов из отварной птицы</t>
  </si>
  <si>
    <t>гарнир</t>
  </si>
  <si>
    <t>напиток</t>
  </si>
  <si>
    <t>чай с лимоном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</si>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</sst>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I9" sqref="I9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45679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285</v>
      </c>
      <c r="D4" s="9" t="s">
        <v>16</v>
      </c>
      <c r="E4" s="10">
        <v>200</v>
      </c>
      <c r="F4" s="10">
        <v>77.49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2.88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471</v>
      </c>
      <c r="D8" s="9" t="s">
        <v>22</v>
      </c>
      <c r="E8" s="10">
        <v>30</v>
      </c>
      <c r="F8" s="13">
        <v>9.24</v>
      </c>
      <c r="G8" s="14">
        <v>98</v>
      </c>
      <c r="H8" s="14">
        <v>2</v>
      </c>
      <c r="I8" s="14">
        <v>3</v>
      </c>
      <c r="J8" s="14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94.27</v>
      </c>
      <c r="G10" s="14">
        <f>SUM(G4:G9)</f>
        <v>678</v>
      </c>
      <c r="H10" s="14">
        <f>SUM(H4:H9)</f>
        <v>39.7</v>
      </c>
      <c r="I10" s="14">
        <f>SUM(I4:I9)</f>
        <v>19.3</v>
      </c>
      <c r="J10" s="14">
        <f>SUM(J4:J9)</f>
        <v>87.5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19">
        <v>65</v>
      </c>
      <c r="F13" s="19">
        <v>30.61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375</v>
      </c>
      <c r="D15" s="9" t="s">
        <v>29</v>
      </c>
      <c r="E15" s="10">
        <v>200</v>
      </c>
      <c r="F15" s="10">
        <v>65.39</v>
      </c>
      <c r="G15" s="10">
        <v>333</v>
      </c>
      <c r="H15" s="10">
        <v>20</v>
      </c>
      <c r="I15" s="10">
        <v>17</v>
      </c>
      <c r="J15" s="10">
        <v>25</v>
      </c>
    </row>
    <row r="16" spans="1:10" customHeight="1" ht="15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5">
      <c r="A17" s="11"/>
      <c r="B17" s="8" t="s">
        <v>31</v>
      </c>
      <c r="C17" s="3">
        <v>459</v>
      </c>
      <c r="D17" s="9" t="s">
        <v>32</v>
      </c>
      <c r="E17" s="10">
        <v>200</v>
      </c>
      <c r="F17" s="10">
        <v>2.88</v>
      </c>
      <c r="G17" s="10">
        <v>40</v>
      </c>
      <c r="H17" s="10">
        <v>0.3</v>
      </c>
      <c r="I17" s="10">
        <v>0.1</v>
      </c>
      <c r="J17" s="10">
        <v>9.5</v>
      </c>
    </row>
    <row r="18" spans="1:10" customHeight="1" ht="15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35</v>
      </c>
      <c r="E22" s="22">
        <f>SUM(E13:E21)</f>
        <v>735</v>
      </c>
      <c r="F22" s="22">
        <f>SUM(F13:F21)</f>
        <v>110.76</v>
      </c>
      <c r="G22" s="22">
        <f>SUM(G13:G21)</f>
        <v>666</v>
      </c>
      <c r="H22" s="22">
        <f>SUM(H13:H21)</f>
        <v>33.9</v>
      </c>
      <c r="I22" s="22">
        <f>SUM(I13:I21)</f>
        <v>22.9</v>
      </c>
      <c r="J22" s="22">
        <f>SUM(J13:J21)</f>
        <v>81.6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1235</v>
      </c>
      <c r="F23" s="10">
        <f>SUM(F10+F22)</f>
        <v>205.03</v>
      </c>
      <c r="G23" s="10">
        <f>SUM(G10+G22)</f>
        <v>1344</v>
      </c>
      <c r="H23" s="10">
        <f>SUM(H10+H22)</f>
        <v>73.6</v>
      </c>
      <c r="I23" s="10">
        <f>SUM(I10+I22)</f>
        <v>42.2</v>
      </c>
      <c r="J23" s="10">
        <f>SUM(J10+J22)</f>
        <v>169.1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2025-01-21T16:52:04+02:00</dcterms:created>
  <dcterms:modified xsi:type="dcterms:W3CDTF">2025-01-21T12:17:52+02:00</dcterms:modified>
  <dc:title>Untitled Spreadsheet</dc:title>
  <dc:description/>
  <dc:subject/>
  <cp:keywords/>
  <cp:category/>
</cp:coreProperties>
</file>